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05_INTERREG\1 výzva\"/>
    </mc:Choice>
  </mc:AlternateContent>
  <xr:revisionPtr revIDLastSave="0" documentId="13_ncr:1_{7D317C5E-8A59-4EA3-8A79-1B2C35F9010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<sst xmlns="http://schemas.openxmlformats.org/spreadsheetml/2006/main" count="40" uniqueCount="39">
  <si>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</si>
  <si>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</si>
  <si>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</si>
  <si>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</si>
  <si>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</si>
  <si>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</si>
  <si>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</si>
  <si>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</si>
  <si>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</si>
  <si>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</si>
  <si>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</si>
  <si>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</si>
  <si>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</si>
  <si>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</si>
  <si>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</si>
  <si>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</si>
  <si>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</si>
  <si>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</si>
  <si>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</si>
  <si>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</si>
  <si>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</si>
  <si>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</si>
  <si>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</si>
  <si>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</si>
  <si>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</si>
  <si>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</si>
  <si>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</si>
  <si>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</si>
  <si>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</si>
  <si>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</si>
  <si>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005 - 2025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</si>
  <si>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</si>
  <si>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UV-Vis Spektrofotometr</t>
  </si>
  <si>
    <t>Včetně zaškolení a instalace.</t>
  </si>
  <si>
    <t>Mgr. Lukáš Vála, Ph.D.,
Tel.: 721 145 885,
37763 4790</t>
  </si>
  <si>
    <t>Univerzitní 22, 
301 00 Plzeň, 
Fakulta strojní - Katedra materiálu a strojírenské metalurgie,
místnost UF 110</t>
  </si>
  <si>
    <t>Potřebné parametry přístroje: 
optický systém dual beam s referenčním paprskem, 
rozsah vlnových délek 190 - 1100 nm,
přesnost vlnových délek +- 0.5 nm, 
možnost volitelného příslušenství: 8 místný karusel, 4 místný karusel pro kyvety do 50 mm, xenonová lampa, 
komunikační porty : USB, Ethernet, Wi-Fi.</t>
  </si>
  <si>
    <t>Název projektu: Přeshraniční přenos znalostí v oblasti pokročilých dentálních  materiálů
Číslo projektu: BYCZ01_129
Program INTERREG Bavorsko - Česko 2021 - 2027</t>
  </si>
  <si>
    <t>30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</si>
</sst>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6.140625" style="1" customWidth="1"/>
    <col min="4" max="4" width="11.7109375" style="2" customWidth="1"/>
    <col min="5" max="5" width="11.140625" style="3" customWidth="1"/>
    <col min="6" max="6" width="103.140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140625" customWidth="1"/>
    <col min="11" max="11" width="32.28515625" customWidth="1"/>
    <col min="12" max="12" width="25" customWidth="1"/>
    <col min="13" max="13" width="37.140625" style="4" customWidth="1"/>
    <col min="14" max="14" width="26.42578125" style="4" customWidth="1"/>
    <col min="15" max="15" width="19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6.140625" hidden="1" customWidth="1"/>
    <col min="21" max="21" width="34.140625" style="5" customWidth="1"/>
  </cols>
  <sheetData>
    <row r="1" spans="1:21" ht="39.75" customHeight="1" x14ac:dyDescent="0.25">
      <c r="B1" s="50" t="s">
        <v>30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31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11.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36</v>
      </c>
      <c r="G7" s="61"/>
      <c r="H7" s="46" t="s">
        <v>27</v>
      </c>
      <c r="I7" s="38" t="s">
        <v>28</v>
      </c>
      <c r="J7" s="49" t="s">
        <v>37</v>
      </c>
      <c r="K7" s="40" t="s">
        <v>33</v>
      </c>
      <c r="L7" s="46" t="s">
        <v>34</v>
      </c>
      <c r="M7" s="46" t="s">
        <v>35</v>
      </c>
      <c r="N7" s="47" t="s">
        <v>38</v>
      </c>
      <c r="O7" s="41">
        <f>P7*D7</f>
        <v>154000</v>
      </c>
      <c r="P7" s="42">
        <v>154000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154000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aQNLzwj4qwiIQc0zw+4aC3qeZvs6dTKvkzC0ef6THCDIXqHRGMUYf443vwrHRSHETdwmv+kl6qzD+0icgcZ7Xw==" saltValue="BMllwPf2DCAlMRlF6lw8sg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2025-02-11T11:00:14Z</cp:lastPrinted>
  <dcterms:created xsi:type="dcterms:W3CDTF">2014-03-05T12:43:32Z</dcterms:created>
  <dcterms:modified xsi:type="dcterms:W3CDTF">2025-02-11T12:19:14Z</dcterms:modified>
</cp:coreProperties>
</file>